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flavioamsantos/Documents/Disciplinas/BT791/"/>
    </mc:Choice>
  </mc:AlternateContent>
  <bookViews>
    <workbookView xWindow="640" yWindow="460" windowWidth="28160" windowHeight="161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<sst xmlns="http://schemas.openxmlformats.org/spreadsheetml/2006/main" count="12" uniqueCount="12">
  <si>
    <t>Indivíduo</t>
  </si>
  <si>
    <t>DAP (cm)</t>
  </si>
  <si>
    <t>DAS (cm)</t>
  </si>
  <si>
    <t>Copa 1 (m)</t>
  </si>
  <si>
    <t>Copa 2 (m)</t>
  </si>
  <si>
    <t>H visual (m)</t>
  </si>
  <si>
    <t>H graveto (m)</t>
  </si>
  <si>
    <t>H régua (m)</t>
  </si>
  <si>
    <t>H clin (m)</t>
  </si>
  <si>
    <t>H ram (m)</t>
  </si>
  <si>
    <t>10.65</t>
  </si>
  <si>
    <t>10.47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</si>
</sst>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2" fontId="0" fillId="0" borderId="0" xfId="0" applyNumberFormat="1" applyBorder="1" applyAlignment="1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Alignment="1"/>
    <xf numFmtId="0" fontId="0" fillId="0" borderId="0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C9" sqref="C9"/>
    </sheetView>
  </sheetViews>
  <sheetFormatPr baseColWidth="10" defaultColWidth="11.5" defaultRowHeight="16" x14ac:dyDescent="0.2"/>
  <cols>
    <col min="1" max="1" width="8.1640625" bestFit="1" customWidth="1"/>
    <col min="2" max="3" width="8.1640625" style="5" bestFit="1" customWidth="1"/>
    <col min="4" max="5" width="9.33203125" style="5" bestFit="1" customWidth="1"/>
    <col min="6" max="6" width="10" style="5" bestFit="1" customWidth="1"/>
    <col min="7" max="7" width="11.5" style="5"/>
    <col min="8" max="8" width="10.1640625" style="5" bestFit="1" customWidth="1"/>
    <col min="9" max="9" width="8.33203125" style="5" bestFit="1" customWidth="1"/>
    <col min="10" max="10" width="8.83203125" style="5" bestFit="1" customWidth="1"/>
  </cols>
  <sheetData>
    <row r="1" spans="1:10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">
      <c r="A2" s="1">
        <v>1</v>
      </c>
      <c r="B2" s="3">
        <v>51.664000000000001</v>
      </c>
      <c r="C2" s="3"/>
      <c r="D2" s="3">
        <v>11.96</v>
      </c>
      <c r="E2" s="3">
        <v>11.4</v>
      </c>
      <c r="F2" s="3">
        <v>7</v>
      </c>
      <c r="G2" s="3">
        <v>10.8</v>
      </c>
      <c r="H2" s="3"/>
      <c r="I2" s="3"/>
      <c r="J2" s="3"/>
    </row>
    <row r="3" spans="1:10" x14ac:dyDescent="0.2">
      <c r="A3" s="1">
        <v>1</v>
      </c>
      <c r="B3" s="3">
        <v>54.07</v>
      </c>
      <c r="C3" s="3"/>
      <c r="D3" s="3">
        <v>13.7</v>
      </c>
      <c r="E3" s="3">
        <v>12.1</v>
      </c>
      <c r="F3" s="3"/>
      <c r="G3" s="3">
        <v>10.75</v>
      </c>
      <c r="H3" s="3">
        <v>9.3000000000000007</v>
      </c>
      <c r="I3" s="3">
        <v>9.9785302555586952</v>
      </c>
      <c r="J3" s="3">
        <v>0.9</v>
      </c>
    </row>
    <row r="4" spans="1:10" x14ac:dyDescent="0.2">
      <c r="A4" s="1">
        <v>2</v>
      </c>
      <c r="B4" s="3">
        <v>21.91</v>
      </c>
      <c r="C4" s="3">
        <v>25.464790894703256</v>
      </c>
      <c r="D4" s="3">
        <v>8</v>
      </c>
      <c r="E4" s="3">
        <v>6.9</v>
      </c>
      <c r="F4" s="3">
        <v>5</v>
      </c>
      <c r="G4" s="3">
        <v>6.8</v>
      </c>
      <c r="H4" s="3"/>
      <c r="I4" s="3">
        <v>7.26</v>
      </c>
      <c r="J4" s="3">
        <v>0.46</v>
      </c>
    </row>
    <row r="5" spans="1:10" x14ac:dyDescent="0.2">
      <c r="A5" s="1">
        <v>2</v>
      </c>
      <c r="B5" s="3">
        <v>22.071999999999999</v>
      </c>
      <c r="C5" s="3">
        <v>25.464790894703256</v>
      </c>
      <c r="D5" s="3">
        <v>7.33</v>
      </c>
      <c r="E5" s="3">
        <v>6.63</v>
      </c>
      <c r="F5" s="3">
        <v>4.4000000000000004</v>
      </c>
      <c r="G5" s="3">
        <v>8</v>
      </c>
      <c r="H5" s="3"/>
      <c r="I5" s="3"/>
      <c r="J5" s="3"/>
    </row>
    <row r="6" spans="1:10" x14ac:dyDescent="0.2">
      <c r="A6" s="4">
        <v>2</v>
      </c>
      <c r="B6" s="3">
        <v>22.610174700784601</v>
      </c>
      <c r="C6" s="3"/>
      <c r="D6" s="3">
        <v>7</v>
      </c>
      <c r="E6" s="3">
        <v>6.8</v>
      </c>
      <c r="F6" s="3"/>
      <c r="G6" s="3">
        <v>5.67</v>
      </c>
      <c r="H6" s="3">
        <v>8.9</v>
      </c>
      <c r="I6" s="5">
        <v>6.388258056298886</v>
      </c>
      <c r="J6" s="3">
        <v>0.32</v>
      </c>
    </row>
    <row r="7" spans="1:10" x14ac:dyDescent="0.2">
      <c r="A7" s="1">
        <v>3</v>
      </c>
      <c r="B7" s="3">
        <v>7.7985922115028714</v>
      </c>
      <c r="C7" s="3">
        <v>9.5492965855137211</v>
      </c>
      <c r="D7" s="3">
        <v>2.7</v>
      </c>
      <c r="E7" s="3">
        <v>2.7</v>
      </c>
      <c r="F7" s="3">
        <v>3.2</v>
      </c>
      <c r="G7" s="3">
        <v>2.9</v>
      </c>
      <c r="H7" s="3"/>
      <c r="I7" s="3">
        <v>3.04</v>
      </c>
      <c r="J7" s="3">
        <v>1.4</v>
      </c>
    </row>
    <row r="8" spans="1:10" x14ac:dyDescent="0.2">
      <c r="A8" s="4">
        <v>3</v>
      </c>
      <c r="B8" s="3">
        <f>24/PI()</f>
        <v>7.6394372684109761</v>
      </c>
      <c r="C8" s="3">
        <f>30/PI()</f>
        <v>9.5492965855137211</v>
      </c>
      <c r="D8" s="3">
        <v>2.4</v>
      </c>
      <c r="E8" s="3">
        <v>2.66</v>
      </c>
      <c r="F8" s="3">
        <v>4</v>
      </c>
      <c r="G8" s="3">
        <v>5</v>
      </c>
      <c r="H8" s="3"/>
      <c r="I8" s="3">
        <v>4.7465195608377835</v>
      </c>
      <c r="J8" s="3"/>
    </row>
    <row r="9" spans="1:10" x14ac:dyDescent="0.2">
      <c r="A9" s="4">
        <v>3</v>
      </c>
      <c r="B9" s="3">
        <v>9.2356687898089174</v>
      </c>
      <c r="D9" s="3">
        <v>2.36</v>
      </c>
      <c r="E9" s="3">
        <v>2.27</v>
      </c>
      <c r="F9" s="3"/>
      <c r="G9" s="3">
        <v>5.47</v>
      </c>
      <c r="H9" s="3">
        <v>7.9</v>
      </c>
      <c r="J9" s="3">
        <v>0.39</v>
      </c>
    </row>
    <row r="10" spans="1:10" x14ac:dyDescent="0.2">
      <c r="A10" s="1">
        <v>4</v>
      </c>
      <c r="B10" s="3">
        <v>10.981691073340778</v>
      </c>
      <c r="C10" s="3">
        <v>13.846480048994895</v>
      </c>
      <c r="D10" s="3">
        <v>4.5999999999999996</v>
      </c>
      <c r="E10" s="3">
        <v>3.5</v>
      </c>
      <c r="F10" s="3">
        <v>5.6</v>
      </c>
      <c r="G10" s="3">
        <v>5.9</v>
      </c>
      <c r="H10" s="3"/>
      <c r="I10" s="3">
        <v>3.64</v>
      </c>
      <c r="J10" s="3">
        <v>2.56</v>
      </c>
    </row>
    <row r="11" spans="1:10" x14ac:dyDescent="0.2">
      <c r="A11" s="4">
        <v>4</v>
      </c>
      <c r="B11" s="3">
        <v>10</v>
      </c>
      <c r="C11" s="3">
        <v>11.6</v>
      </c>
      <c r="D11" s="3">
        <v>3.15</v>
      </c>
      <c r="E11" s="3">
        <v>1.89</v>
      </c>
      <c r="F11" s="3">
        <v>5.0999999999999996</v>
      </c>
      <c r="G11" s="3">
        <v>5.98</v>
      </c>
      <c r="H11" s="3"/>
      <c r="I11" s="3"/>
      <c r="J11" s="3"/>
    </row>
    <row r="12" spans="1:10" x14ac:dyDescent="0.2">
      <c r="A12" s="4">
        <v>4</v>
      </c>
      <c r="B12" s="3">
        <v>24.203821656050955</v>
      </c>
      <c r="C12" s="3"/>
      <c r="D12" s="3">
        <v>8</v>
      </c>
      <c r="E12" s="3">
        <v>7.3</v>
      </c>
      <c r="F12" s="3"/>
      <c r="G12" s="3">
        <v>6.27</v>
      </c>
      <c r="H12" s="3">
        <v>8.8000000000000007</v>
      </c>
      <c r="I12" s="5">
        <v>6.5364887837781946</v>
      </c>
      <c r="J12" s="3">
        <v>1.87</v>
      </c>
    </row>
    <row r="13" spans="1:10" x14ac:dyDescent="0.2">
      <c r="A13" s="1">
        <v>5</v>
      </c>
      <c r="B13" s="3">
        <v>24.828171122335672</v>
      </c>
      <c r="C13" s="3">
        <v>31.830988618379067</v>
      </c>
      <c r="D13" s="3">
        <v>6.6</v>
      </c>
      <c r="E13" s="3">
        <v>7.2</v>
      </c>
      <c r="F13" s="3">
        <v>4.9000000000000004</v>
      </c>
      <c r="G13" s="3">
        <v>6.3</v>
      </c>
      <c r="H13" s="3"/>
      <c r="I13" s="3"/>
      <c r="J13" s="3"/>
    </row>
    <row r="14" spans="1:10" x14ac:dyDescent="0.2">
      <c r="A14" s="4">
        <v>5</v>
      </c>
      <c r="B14" s="3">
        <v>24.350706293059986</v>
      </c>
      <c r="C14" s="3">
        <v>31.353523789103381</v>
      </c>
      <c r="D14" s="3"/>
      <c r="E14" s="3"/>
      <c r="F14" s="3">
        <v>7</v>
      </c>
      <c r="G14" s="3">
        <v>4.96</v>
      </c>
      <c r="H14" s="3">
        <v>7.85</v>
      </c>
      <c r="I14" s="3">
        <v>6.522107468817512</v>
      </c>
      <c r="J14" s="3"/>
    </row>
    <row r="15" spans="1:10" x14ac:dyDescent="0.2">
      <c r="A15" s="4">
        <v>5</v>
      </c>
      <c r="B15" s="3">
        <v>24.522292993630572</v>
      </c>
      <c r="C15" s="3">
        <v>31.847133757961782</v>
      </c>
      <c r="D15" s="3">
        <v>8.1999999999999993</v>
      </c>
      <c r="E15" s="3">
        <v>6.65</v>
      </c>
      <c r="F15" s="3">
        <v>3.7</v>
      </c>
      <c r="G15" s="3">
        <v>5.65</v>
      </c>
      <c r="H15" s="3"/>
      <c r="I15" s="3"/>
      <c r="J15" s="3">
        <v>1.75</v>
      </c>
    </row>
    <row r="16" spans="1:10" x14ac:dyDescent="0.2">
      <c r="A16" s="1">
        <v>6</v>
      </c>
      <c r="B16" s="3">
        <v>29.921129301276324</v>
      </c>
      <c r="C16" s="3">
        <v>38.833806114422465</v>
      </c>
      <c r="D16" s="3">
        <v>7.9</v>
      </c>
      <c r="E16" s="3">
        <v>7.15</v>
      </c>
      <c r="F16" s="3">
        <v>8.8000000000000007</v>
      </c>
      <c r="G16" s="3">
        <v>8.85</v>
      </c>
      <c r="H16" s="3"/>
      <c r="I16" s="3">
        <v>3.89</v>
      </c>
      <c r="J16" s="3">
        <v>2.37</v>
      </c>
    </row>
    <row r="17" spans="1:10" x14ac:dyDescent="0.2">
      <c r="A17" s="4">
        <v>6</v>
      </c>
      <c r="B17" s="3">
        <v>30.239439187460114</v>
      </c>
      <c r="C17" s="3">
        <v>37.878876455871094</v>
      </c>
      <c r="D17" s="3">
        <v>6.76</v>
      </c>
      <c r="E17" s="3">
        <v>6.95</v>
      </c>
      <c r="F17" s="3">
        <v>8.1999999999999993</v>
      </c>
      <c r="G17" s="3">
        <v>10.15</v>
      </c>
      <c r="H17" s="3"/>
      <c r="I17" s="3"/>
      <c r="J17" s="3"/>
    </row>
    <row r="18" spans="1:10" x14ac:dyDescent="0.2">
      <c r="A18" s="4">
        <v>6</v>
      </c>
      <c r="B18" s="3">
        <v>30.398594130552009</v>
      </c>
      <c r="C18" s="3">
        <v>39.152116000606256</v>
      </c>
      <c r="D18" s="3"/>
      <c r="E18" s="3"/>
      <c r="F18" s="3">
        <v>12.5</v>
      </c>
      <c r="G18" s="3">
        <v>9.8000000000000007</v>
      </c>
      <c r="H18" s="3">
        <v>13.92</v>
      </c>
      <c r="I18" s="3">
        <v>11.954382398629901</v>
      </c>
      <c r="J18" s="3"/>
    </row>
    <row r="19" spans="1:10" x14ac:dyDescent="0.2">
      <c r="A19" s="4">
        <v>6</v>
      </c>
      <c r="B19" s="3">
        <v>29.936305732484076</v>
      </c>
      <c r="C19" s="3">
        <v>38.535031847133759</v>
      </c>
      <c r="D19" s="3">
        <v>6.5</v>
      </c>
      <c r="E19" s="3">
        <v>5.2</v>
      </c>
      <c r="F19" s="3">
        <v>8</v>
      </c>
      <c r="G19" s="3">
        <v>9</v>
      </c>
      <c r="H19" s="3"/>
      <c r="I19" s="3"/>
      <c r="J19" s="3">
        <v>2.23</v>
      </c>
    </row>
    <row r="20" spans="1:10" x14ac:dyDescent="0.2">
      <c r="A20" s="1">
        <v>7</v>
      </c>
      <c r="B20" s="3">
        <v>14</v>
      </c>
      <c r="C20" s="3">
        <v>17.2</v>
      </c>
      <c r="D20" s="3">
        <v>4.3</v>
      </c>
      <c r="E20" s="3">
        <v>4.17</v>
      </c>
      <c r="F20" s="3">
        <v>6</v>
      </c>
      <c r="G20" s="3">
        <v>7.6</v>
      </c>
      <c r="H20" s="3"/>
      <c r="I20" s="3"/>
      <c r="J20" s="3"/>
    </row>
    <row r="21" spans="1:10" x14ac:dyDescent="0.2">
      <c r="A21" s="4">
        <v>7</v>
      </c>
      <c r="B21" s="3">
        <v>16.242038216560509</v>
      </c>
      <c r="C21" s="3">
        <v>21.019108280254777</v>
      </c>
      <c r="D21" s="3">
        <v>4.84</v>
      </c>
      <c r="E21" s="3">
        <v>3.25</v>
      </c>
      <c r="F21" s="3">
        <v>6.5</v>
      </c>
      <c r="G21" s="3">
        <v>6.3</v>
      </c>
      <c r="H21" s="3">
        <v>10</v>
      </c>
      <c r="I21" s="3">
        <v>7.7948682457353557</v>
      </c>
      <c r="J21" s="3">
        <v>2.2000000000000002</v>
      </c>
    </row>
    <row r="22" spans="1:10" x14ac:dyDescent="0.2">
      <c r="A22" s="1">
        <v>8</v>
      </c>
      <c r="B22" s="3">
        <v>36.942675159235669</v>
      </c>
      <c r="C22" s="3"/>
      <c r="D22" s="3">
        <v>12</v>
      </c>
      <c r="E22" s="3">
        <v>7.9</v>
      </c>
      <c r="F22" s="3"/>
      <c r="G22" s="3">
        <v>10.85</v>
      </c>
      <c r="H22" s="3">
        <v>11.05</v>
      </c>
      <c r="I22" s="5">
        <v>8.7901051187790138</v>
      </c>
      <c r="J22" s="3">
        <v>2.2200000000000002</v>
      </c>
    </row>
    <row r="23" spans="1:10" x14ac:dyDescent="0.2">
      <c r="A23" s="4">
        <v>8</v>
      </c>
      <c r="B23" s="3">
        <v>35.809862195676452</v>
      </c>
      <c r="C23" s="3">
        <v>43.926764293363114</v>
      </c>
      <c r="D23" s="3"/>
      <c r="E23" s="3"/>
      <c r="F23" s="3">
        <v>8.6</v>
      </c>
      <c r="G23" s="3">
        <v>6.4</v>
      </c>
      <c r="H23" s="3"/>
      <c r="J23" s="3"/>
    </row>
    <row r="24" spans="1:10" x14ac:dyDescent="0.2">
      <c r="A24" s="1">
        <v>9</v>
      </c>
      <c r="B24" s="3">
        <v>35.031847133757964</v>
      </c>
      <c r="C24" s="3"/>
      <c r="D24" s="3">
        <v>11.45</v>
      </c>
      <c r="E24" s="3">
        <v>7.45</v>
      </c>
      <c r="F24" s="3"/>
      <c r="G24" s="3">
        <v>10.15</v>
      </c>
      <c r="H24" s="3">
        <v>11.2</v>
      </c>
      <c r="I24" s="5">
        <v>10.177483063656434</v>
      </c>
      <c r="J24" s="3">
        <v>1.75</v>
      </c>
    </row>
    <row r="25" spans="1:10" x14ac:dyDescent="0.2">
      <c r="A25" s="1">
        <v>10</v>
      </c>
      <c r="B25" s="3"/>
      <c r="C25" s="3"/>
      <c r="D25" s="3"/>
      <c r="E25" s="3"/>
      <c r="F25" s="3"/>
      <c r="G25" s="3"/>
      <c r="H25" s="3">
        <v>2.85</v>
      </c>
      <c r="I25" s="3">
        <v>2.7549956869938299</v>
      </c>
      <c r="J25" s="3"/>
    </row>
    <row r="26" spans="1:10" x14ac:dyDescent="0.2">
      <c r="A26" s="1">
        <v>11</v>
      </c>
      <c r="B26" s="3">
        <v>9.23</v>
      </c>
      <c r="C26" s="3"/>
      <c r="D26" s="3">
        <v>4.67</v>
      </c>
      <c r="E26" s="3">
        <v>4.38</v>
      </c>
      <c r="F26" s="3">
        <v>4</v>
      </c>
      <c r="G26" s="3">
        <v>5.48</v>
      </c>
      <c r="H26" s="3"/>
      <c r="I26" s="3">
        <v>5.48</v>
      </c>
      <c r="J26" s="3">
        <v>2.12</v>
      </c>
    </row>
    <row r="27" spans="1:10" x14ac:dyDescent="0.2">
      <c r="A27" s="4">
        <v>11</v>
      </c>
      <c r="B27" s="3"/>
      <c r="C27" s="3"/>
      <c r="D27" s="3"/>
      <c r="E27" s="3"/>
      <c r="F27" s="3">
        <v>6</v>
      </c>
      <c r="G27" s="3"/>
      <c r="H27" s="3">
        <v>6.79</v>
      </c>
      <c r="I27" s="3">
        <v>5.4436705524906737</v>
      </c>
      <c r="J27" s="3"/>
    </row>
    <row r="28" spans="1:10" x14ac:dyDescent="0.2">
      <c r="A28" s="1">
        <v>12</v>
      </c>
      <c r="B28" s="3">
        <v>4.41</v>
      </c>
      <c r="C28" s="3">
        <v>7.11</v>
      </c>
      <c r="D28" s="3"/>
      <c r="E28" s="3"/>
      <c r="F28" s="3">
        <v>3.1</v>
      </c>
      <c r="G28" s="3">
        <v>3.1</v>
      </c>
      <c r="H28" s="3"/>
      <c r="I28" s="3">
        <v>3.2787596740027256</v>
      </c>
      <c r="J28" s="3"/>
    </row>
    <row r="29" spans="1:10" x14ac:dyDescent="0.2">
      <c r="A29" s="4">
        <v>12</v>
      </c>
      <c r="B29" s="3"/>
      <c r="C29" s="3"/>
      <c r="D29" s="3"/>
      <c r="E29" s="3"/>
      <c r="F29" s="3">
        <v>2.4</v>
      </c>
      <c r="G29" s="3"/>
      <c r="H29" s="3">
        <v>3.2</v>
      </c>
      <c r="I29" s="3"/>
      <c r="J29" s="3"/>
    </row>
    <row r="30" spans="1:10" x14ac:dyDescent="0.2">
      <c r="A30" s="1">
        <v>13</v>
      </c>
      <c r="B30" s="3">
        <v>10.981691073340778</v>
      </c>
      <c r="C30" s="3">
        <v>18.143663512476071</v>
      </c>
      <c r="D30" s="3"/>
      <c r="E30" s="3"/>
      <c r="F30" s="3">
        <v>13.3</v>
      </c>
      <c r="G30" s="3">
        <v>7.8</v>
      </c>
      <c r="H30" s="3"/>
      <c r="I30" s="3">
        <v>9.2926706832798747</v>
      </c>
      <c r="J30" s="3"/>
    </row>
    <row r="31" spans="1:10" x14ac:dyDescent="0.2">
      <c r="A31" s="4">
        <v>13</v>
      </c>
      <c r="B31" s="3"/>
      <c r="C31" s="3"/>
      <c r="D31" s="3"/>
      <c r="E31" s="3"/>
      <c r="F31" s="3">
        <v>13</v>
      </c>
      <c r="G31" s="3"/>
      <c r="H31" s="3">
        <v>9.6300000000000008</v>
      </c>
      <c r="I31" s="3"/>
      <c r="J31" s="3"/>
    </row>
    <row r="32" spans="1:10" x14ac:dyDescent="0.2">
      <c r="A32" s="1">
        <v>14</v>
      </c>
      <c r="B32" s="3">
        <v>89.171974522292984</v>
      </c>
      <c r="C32" s="3">
        <v>119.42675159235668</v>
      </c>
      <c r="D32" s="3"/>
      <c r="E32" s="3"/>
      <c r="F32" s="3">
        <v>15</v>
      </c>
      <c r="G32" s="3"/>
      <c r="H32" s="3">
        <v>17.3</v>
      </c>
      <c r="I32" s="3">
        <v>15.242897417892497</v>
      </c>
      <c r="J32" s="3"/>
    </row>
    <row r="33" spans="1:10" x14ac:dyDescent="0.2">
      <c r="A33" s="4">
        <v>14</v>
      </c>
      <c r="B33" s="3">
        <v>91.35493733474793</v>
      </c>
      <c r="C33" s="3"/>
      <c r="D33" s="3">
        <v>19.39</v>
      </c>
      <c r="E33" s="3">
        <v>17.600000000000001</v>
      </c>
      <c r="F33" s="3">
        <v>18</v>
      </c>
      <c r="G33" s="3">
        <v>22.8</v>
      </c>
      <c r="H33" s="3"/>
      <c r="I33" s="3"/>
      <c r="J33" s="3"/>
    </row>
    <row r="34" spans="1:10" x14ac:dyDescent="0.2">
      <c r="A34" s="1">
        <v>15</v>
      </c>
      <c r="B34" s="3">
        <v>36.669298888372687</v>
      </c>
      <c r="C34" s="3"/>
      <c r="D34" s="3">
        <v>11.79</v>
      </c>
      <c r="E34" s="3">
        <v>10.29</v>
      </c>
      <c r="F34" s="3">
        <v>9.6</v>
      </c>
      <c r="G34" s="3">
        <v>12.9</v>
      </c>
      <c r="H34" s="3"/>
      <c r="I34" s="3">
        <v>16.891337506882898</v>
      </c>
      <c r="J34" s="1">
        <v>3.35</v>
      </c>
    </row>
    <row r="35" spans="1:10" x14ac:dyDescent="0.2">
      <c r="A35" s="4">
        <v>15</v>
      </c>
      <c r="B35" s="3">
        <v>36.923946797319722</v>
      </c>
      <c r="C35" s="3">
        <v>45.200003838098276</v>
      </c>
      <c r="D35" s="3"/>
      <c r="E35" s="3"/>
      <c r="F35" s="3">
        <v>17.2</v>
      </c>
      <c r="G35" s="3"/>
      <c r="H35" s="3">
        <v>12.3</v>
      </c>
      <c r="I35" s="3"/>
      <c r="J35" s="1"/>
    </row>
    <row r="36" spans="1:10" x14ac:dyDescent="0.2">
      <c r="A36" s="4">
        <v>15</v>
      </c>
      <c r="B36" s="3">
        <v>38.197186342054884</v>
      </c>
      <c r="C36" s="3"/>
      <c r="D36" s="3">
        <v>11.27</v>
      </c>
      <c r="E36" s="3">
        <v>9</v>
      </c>
      <c r="F36" s="3">
        <v>10</v>
      </c>
      <c r="G36" s="3">
        <v>14.2</v>
      </c>
      <c r="H36" s="3"/>
      <c r="I36" s="3"/>
      <c r="J36" s="1"/>
    </row>
    <row r="37" spans="1:10" x14ac:dyDescent="0.2">
      <c r="A37" s="1">
        <v>16</v>
      </c>
      <c r="B37" s="3">
        <v>16.87</v>
      </c>
      <c r="C37" s="3"/>
      <c r="D37" s="3">
        <v>3.25</v>
      </c>
      <c r="E37" s="3">
        <v>2.25</v>
      </c>
      <c r="F37" s="3">
        <v>4.8</v>
      </c>
      <c r="G37" s="3">
        <v>7.1</v>
      </c>
      <c r="H37" s="3"/>
      <c r="I37" s="3">
        <v>6.43</v>
      </c>
      <c r="J37" s="3"/>
    </row>
    <row r="38" spans="1:10" x14ac:dyDescent="0.2">
      <c r="A38" s="4">
        <v>16</v>
      </c>
      <c r="B38" s="3">
        <v>16.552114081557114</v>
      </c>
      <c r="C38" s="3">
        <v>19.098593171027442</v>
      </c>
      <c r="D38" s="3"/>
      <c r="E38" s="3"/>
      <c r="F38" s="3">
        <v>8.6</v>
      </c>
      <c r="G38" s="3"/>
      <c r="H38" s="3">
        <v>6.5</v>
      </c>
      <c r="I38" s="3">
        <v>5.4230939886171328</v>
      </c>
      <c r="J38" s="3"/>
    </row>
    <row r="39" spans="1:10" x14ac:dyDescent="0.2">
      <c r="A39" s="4">
        <v>16</v>
      </c>
      <c r="B39" s="3">
        <v>17.507043740108486</v>
      </c>
      <c r="C39" s="3"/>
      <c r="D39" s="3">
        <v>5.36</v>
      </c>
      <c r="E39" s="3">
        <v>3.2</v>
      </c>
      <c r="F39" s="3">
        <v>6.5</v>
      </c>
      <c r="G39" s="3">
        <v>8.1</v>
      </c>
      <c r="H39" s="3"/>
      <c r="I39" s="3"/>
      <c r="J39" s="3">
        <v>2.2000000000000002</v>
      </c>
    </row>
    <row r="40" spans="1:10" x14ac:dyDescent="0.2">
      <c r="A40" s="1">
        <v>17</v>
      </c>
      <c r="B40" s="3">
        <v>16.392959138465219</v>
      </c>
      <c r="C40" s="3">
        <v>18.461973398659861</v>
      </c>
      <c r="D40" s="3"/>
      <c r="E40" s="3"/>
      <c r="F40" s="3">
        <v>11.7</v>
      </c>
      <c r="G40" s="3"/>
      <c r="H40" s="3">
        <v>9.3000000000000007</v>
      </c>
      <c r="I40" s="3">
        <v>10.368858400924633</v>
      </c>
      <c r="J40" s="3"/>
    </row>
    <row r="41" spans="1:10" x14ac:dyDescent="0.2">
      <c r="A41" s="1">
        <v>18</v>
      </c>
      <c r="B41" s="3">
        <v>13.528170162811104</v>
      </c>
      <c r="C41" s="3">
        <v>15.915494309189533</v>
      </c>
      <c r="D41" s="3"/>
      <c r="E41" s="3"/>
      <c r="F41" s="3">
        <v>7.8</v>
      </c>
      <c r="G41" s="3">
        <v>5</v>
      </c>
      <c r="H41" s="3"/>
      <c r="I41" s="3">
        <v>6.9953002498734929</v>
      </c>
      <c r="J41" s="3"/>
    </row>
    <row r="42" spans="1:10" x14ac:dyDescent="0.2">
      <c r="A42" s="4">
        <v>18</v>
      </c>
      <c r="B42" s="3">
        <v>13.528170162811104</v>
      </c>
      <c r="C42" s="3"/>
      <c r="D42" s="3">
        <v>5</v>
      </c>
      <c r="E42" s="3">
        <v>4.4000000000000004</v>
      </c>
      <c r="F42" s="3">
        <v>7.5</v>
      </c>
      <c r="G42" s="3">
        <v>7.1</v>
      </c>
      <c r="H42" s="3"/>
      <c r="I42" s="3"/>
      <c r="J42" s="3">
        <v>1.9</v>
      </c>
    </row>
    <row r="43" spans="1:10" x14ac:dyDescent="0.2">
      <c r="A43" s="1">
        <v>19</v>
      </c>
      <c r="B43" s="3">
        <v>44.404229122638803</v>
      </c>
      <c r="C43" s="3">
        <v>42.335214862444161</v>
      </c>
      <c r="D43" s="3"/>
      <c r="E43" s="3"/>
      <c r="F43" s="3">
        <v>14.1</v>
      </c>
      <c r="G43" s="3"/>
      <c r="H43" s="3">
        <v>10.7</v>
      </c>
      <c r="I43" s="3">
        <v>11.190052668834079</v>
      </c>
      <c r="J43" s="3"/>
    </row>
    <row r="44" spans="1:10" x14ac:dyDescent="0.2">
      <c r="A44" s="4">
        <v>19</v>
      </c>
      <c r="B44" s="3"/>
      <c r="C44" s="3"/>
      <c r="D44" s="3"/>
      <c r="E44" s="3"/>
      <c r="F44" s="3">
        <v>8.6</v>
      </c>
      <c r="G44" s="3"/>
      <c r="H44" s="3"/>
      <c r="I44" s="3"/>
      <c r="J44" s="3"/>
    </row>
    <row r="45" spans="1:10" x14ac:dyDescent="0.2">
      <c r="A45" s="1">
        <v>20</v>
      </c>
      <c r="B45" s="3">
        <v>24.191551349968091</v>
      </c>
      <c r="C45" s="3">
        <v>21.326762374313976</v>
      </c>
      <c r="D45" s="3"/>
      <c r="E45" s="3"/>
      <c r="F45" s="3">
        <v>8.6</v>
      </c>
      <c r="G45" s="3"/>
      <c r="H45" s="3"/>
      <c r="I45" s="3">
        <v>9.8724489508745741</v>
      </c>
      <c r="J45" s="3">
        <v>2.2284117955398863</v>
      </c>
    </row>
    <row r="46" spans="1:10" x14ac:dyDescent="0.2">
      <c r="A46" s="4">
        <v>20</v>
      </c>
      <c r="B46" s="3">
        <v>24.04</v>
      </c>
      <c r="C46" s="3"/>
      <c r="D46" s="3">
        <v>8.02</v>
      </c>
      <c r="E46" s="3">
        <v>7.37</v>
      </c>
      <c r="F46" s="3">
        <v>6.4</v>
      </c>
      <c r="G46" s="3"/>
      <c r="H46" s="3"/>
      <c r="I46" s="3">
        <v>9.4521499271472553</v>
      </c>
      <c r="J46" s="3"/>
    </row>
    <row r="47" spans="1:10" x14ac:dyDescent="0.2">
      <c r="A47" s="4">
        <v>20</v>
      </c>
      <c r="B47" s="3">
        <v>23.8732414637843</v>
      </c>
      <c r="C47" s="3">
        <v>28.329579870357371</v>
      </c>
      <c r="D47" s="3"/>
      <c r="E47" s="3"/>
      <c r="F47" s="3">
        <v>15.7</v>
      </c>
      <c r="G47" s="3"/>
      <c r="H47" s="3">
        <v>10.5</v>
      </c>
      <c r="I47" s="3"/>
      <c r="J47" s="3"/>
    </row>
    <row r="48" spans="1:10" x14ac:dyDescent="0.2">
      <c r="A48" s="4">
        <v>20</v>
      </c>
      <c r="B48" s="3">
        <v>23.952818935330249</v>
      </c>
      <c r="C48" s="3"/>
      <c r="D48" s="3">
        <v>7.7</v>
      </c>
      <c r="E48" s="3">
        <v>6.95</v>
      </c>
      <c r="F48" s="3">
        <v>12</v>
      </c>
      <c r="G48" s="3">
        <v>12.35</v>
      </c>
      <c r="H48" s="3"/>
      <c r="I48" s="3"/>
      <c r="J48" s="3">
        <v>2.21</v>
      </c>
    </row>
    <row r="49" spans="1:10" x14ac:dyDescent="0.2">
      <c r="A49" s="1">
        <v>21</v>
      </c>
      <c r="B49" s="3">
        <v>33.422538049298019</v>
      </c>
      <c r="C49" s="3">
        <v>41.69859509007658</v>
      </c>
      <c r="D49" s="3"/>
      <c r="E49" s="3"/>
      <c r="F49" s="3">
        <v>9</v>
      </c>
      <c r="G49" s="3"/>
      <c r="H49" s="3"/>
      <c r="I49" s="3">
        <v>12.729989947078323</v>
      </c>
      <c r="J49" s="3">
        <v>4.6892008351132812</v>
      </c>
    </row>
    <row r="50" spans="1:10" x14ac:dyDescent="0.2">
      <c r="A50" s="4">
        <v>21</v>
      </c>
      <c r="B50" s="3">
        <v>33.422538049298019</v>
      </c>
      <c r="C50" s="3">
        <v>41.69859509007658</v>
      </c>
      <c r="D50" s="3"/>
      <c r="E50" s="3"/>
      <c r="F50" s="3">
        <v>15.7</v>
      </c>
      <c r="G50" s="3"/>
      <c r="H50" s="3">
        <v>11</v>
      </c>
      <c r="I50" s="3"/>
      <c r="J50" s="3"/>
    </row>
    <row r="51" spans="1:10" x14ac:dyDescent="0.2">
      <c r="A51" s="6">
        <v>22</v>
      </c>
      <c r="B51" s="3">
        <v>20.3</v>
      </c>
      <c r="C51" s="3">
        <v>40.743665431525208</v>
      </c>
      <c r="D51" s="3"/>
      <c r="E51" s="3"/>
      <c r="F51" s="3">
        <v>8.4</v>
      </c>
      <c r="G51" s="3"/>
      <c r="H51" s="3">
        <v>9.52</v>
      </c>
      <c r="I51" s="3">
        <v>10.517624365145076</v>
      </c>
      <c r="J51" s="3">
        <v>2.1864855721134533</v>
      </c>
    </row>
    <row r="52" spans="1:10" x14ac:dyDescent="0.2">
      <c r="A52" s="6">
        <v>22</v>
      </c>
      <c r="B52" s="3">
        <v>35.340150000000001</v>
      </c>
      <c r="C52" s="3"/>
      <c r="D52" s="3" t="s">
        <v>10</v>
      </c>
      <c r="E52" s="3" t="s">
        <v>11</v>
      </c>
      <c r="F52" s="3">
        <v>9</v>
      </c>
      <c r="G52" s="3">
        <v>11.75</v>
      </c>
      <c r="H52" s="3"/>
      <c r="I52" s="3"/>
      <c r="J52" s="3">
        <v>0.8</v>
      </c>
    </row>
    <row r="53" spans="1:10" x14ac:dyDescent="0.2">
      <c r="A53" s="1">
        <v>23</v>
      </c>
      <c r="B53" s="3">
        <v>30.239439187460114</v>
      </c>
      <c r="C53" s="3">
        <v>33.74084793548181</v>
      </c>
      <c r="D53" s="3"/>
      <c r="E53" s="3"/>
      <c r="F53" s="3"/>
      <c r="G53" s="3"/>
      <c r="H53" s="3"/>
      <c r="I53" s="3">
        <v>9.8724489508745741</v>
      </c>
      <c r="J53" s="3">
        <v>1.8159697661529677</v>
      </c>
    </row>
    <row r="54" spans="1:10" x14ac:dyDescent="0.2">
      <c r="A54" s="1">
        <v>24</v>
      </c>
      <c r="B54" s="3">
        <v>26.101410667070837</v>
      </c>
      <c r="C54" s="3">
        <v>34.377467707849391</v>
      </c>
      <c r="D54" s="3"/>
      <c r="E54" s="3"/>
      <c r="F54" s="3"/>
      <c r="G54" s="3"/>
      <c r="H54" s="3"/>
      <c r="I54" s="3">
        <v>12.266565315951453</v>
      </c>
      <c r="J54" s="3">
        <v>1.61</v>
      </c>
    </row>
    <row r="55" spans="1:10" x14ac:dyDescent="0.2">
      <c r="A55" s="1">
        <v>25</v>
      </c>
      <c r="B55" s="3">
        <v>52.521131220325465</v>
      </c>
      <c r="C55" s="3"/>
      <c r="D55" s="3">
        <v>18.55</v>
      </c>
      <c r="E55" s="3">
        <v>12.3</v>
      </c>
      <c r="F55" s="3"/>
      <c r="G55" s="3">
        <v>19.350000000000001</v>
      </c>
      <c r="H55" s="3"/>
      <c r="I55" s="3">
        <v>19.077838459378093</v>
      </c>
      <c r="J55" s="3">
        <v>1.9486282596074211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A.M. Santos</dc:creator>
  <cp:lastModifiedBy>Flavio A.M. Santos</cp:lastModifiedBy>
  <dcterms:created xsi:type="dcterms:W3CDTF">2017-09-15T20:01:38Z</dcterms:created>
  <dcterms:modified xsi:type="dcterms:W3CDTF">2017-09-15T20:03:15Z</dcterms:modified>
</cp:coreProperties>
</file>